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<sst xmlns="http://schemas.openxmlformats.org/spreadsheetml/2006/main" count="911" uniqueCount="411">
  <si>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</si>
  <si>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</si>
  <si>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</si>
  <si>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</si>
  <si>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</si>
  <si>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</si>
  <si>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</si>
  <si>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</si>
  <si>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</si>
  <si>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</si>
  <si>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</si>
  <si>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</si>
  <si>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</si>
  <si>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</si>
  <si>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</si>
  <si>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</si>
  <si>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</si>
  <si>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</si>
  <si>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</si>
  <si>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</si>
  <si>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</si>
  <si>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</si>
  <si>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</si>
  <si>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</si>
  <si>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</si>
  <si>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</si>
  <si>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</si>
  <si>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</si>
  <si>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</si>
  <si>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</si>
  <si>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</si>
  <si>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</si>
  <si>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</si>
  <si>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</si>
  <si>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</si>
  <si>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</si>
  <si>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</si>
  <si>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</si>
  <si>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</si>
  <si>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</si>
  <si>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</si>
  <si>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</si>
  <si>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</si>
  <si>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</si>
  <si>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</si>
  <si>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</si>
  <si>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</si>
  <si>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</si>
  <si>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</si>
  <si>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</si>
  <si>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</si>
  <si>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</si>
  <si>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</si>
  <si>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</si>
  <si>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</si>
  <si>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</si>
  <si>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</si>
  <si>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</si>
  <si>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</si>
  <si>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</si>
  <si>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</si>
  <si>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</si>
  <si>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</si>
  <si>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</si>
  <si>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</si>
  <si>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</si>
  <si>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</si>
  <si>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</si>
  <si>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</si>
  <si>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</si>
  <si>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</si>
  <si>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</si>
  <si>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</si>
  <si>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</si>
  <si>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</si>
  <si>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</si>
  <si>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</si>
  <si>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</si>
  <si>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</si>
  <si>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</si>
  <si>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</si>
  <si>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</si>
  <si>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</si>
  <si>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</si>
  <si>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</si>
  <si>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</si>
  <si>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</si>
  <si>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</si>
  <si>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</si>
  <si>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</si>
  <si>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</si>
  <si>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</si>
  <si>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</si>
  <si>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</si>
  <si>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</si>
  <si>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</si>
  <si>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</si>
  <si>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</si>
  <si>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</si>
  <si>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</si>
  <si>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</si>
  <si>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</si>
  <si>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</si>
  <si>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</si>
  <si>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</si>
  <si>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</si>
  <si>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</si>
  <si>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</si>
  <si>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</si>
  <si>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</si>
  <si>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</si>
  <si>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</si>
  <si>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</si>
  <si>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</si>
  <si>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</si>
  <si>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</si>
  <si>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</si>
  <si>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</si>
  <si>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</si>
  <si>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</si>
  <si>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</si>
  <si>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</si>
  <si>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</si>
  <si>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</si>
  <si>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</si>
  <si>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</si>
  <si>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</si>
  <si>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</si>
  <si>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</si>
  <si>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</si>
  <si>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</si>
  <si>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</si>
  <si>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</si>
  <si>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</si>
  <si>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</si>
  <si>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</si>
  <si>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</si>
  <si>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</si>
  <si>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</si>
  <si>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</si>
  <si>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</si>
  <si>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</si>
  <si>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</si>
  <si>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</si>
  <si>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</si>
  <si>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</si>
  <si>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</si>
  <si>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</si>
  <si>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</si>
  <si>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</si>
  <si>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</si>
  <si>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</si>
  <si>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</si>
  <si>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</si>
  <si>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</si>
  <si>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</si>
  <si>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</si>
  <si>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</si>
  <si>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</si>
  <si>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</si>
  <si>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</si>
  <si>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</si>
  <si>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</si>
  <si>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</si>
  <si>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</si>
  <si>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</si>
  <si>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</si>
  <si>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</si>
  <si>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</si>
  <si>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</si>
  <si>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</si>
  <si>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</si>
  <si>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</si>
  <si>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</si>
  <si>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</si>
  <si>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</si>
  <si>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</si>
  <si>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</si>
  <si>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</si>
  <si>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</si>
  <si>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</si>
  <si>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</si>
  <si>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</si>
  <si>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</si>
  <si>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</si>
  <si>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</si>
  <si>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</si>
  <si>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</si>
  <si>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</si>
  <si>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</si>
  <si>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</si>
  <si>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</si>
  <si>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</si>
  <si>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</si>
  <si>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</si>
  <si>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</si>
  <si>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</si>
  <si>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</si>
  <si>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</si>
  <si>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</si>
  <si>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</si>
  <si>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</si>
  <si>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</si>
  <si>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</si>
  <si>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</si>
  <si>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</si>
  <si>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</si>
  <si>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</si>
  <si>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</si>
  <si>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</si>
  <si>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</si>
  <si>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</si>
  <si>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</si>
  <si>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</si>
  <si>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</si>
  <si>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</si>
  <si>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</si>
  <si>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</si>
  <si>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</si>
  <si>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</si>
  <si>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</si>
  <si>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</si>
  <si>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</si>
  <si>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</si>
  <si>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</si>
  <si>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</si>
  <si>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</si>
  <si>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</si>
  <si>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</si>
  <si>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</si>
  <si>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</si>
  <si>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</si>
  <si>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</si>
  <si>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</si>
  <si>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</si>
  <si>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</si>
  <si>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</si>
  <si>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</si>
  <si>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</si>
  <si>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</si>
  <si>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</si>
  <si>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</si>
  <si>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</si>
  <si>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</si>
  <si>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</si>
  <si>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</si>
  <si>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</si>
  <si>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</si>
  <si>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</si>
  <si>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</si>
  <si>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</si>
  <si>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</si>
  <si>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</si>
  <si>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</si>
  <si>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</si>
  <si>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</si>
  <si>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</si>
  <si>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</si>
  <si>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</si>
  <si>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</si>
  <si>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</si>
  <si>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</si>
  <si>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</si>
  <si>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</si>
  <si>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</si>
  <si>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</si>
  <si>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</si>
  <si>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</si>
  <si>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</si>
  <si>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</si>
  <si>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</si>
  <si>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</si>
  <si>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</si>
  <si>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</si>
  <si>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</si>
  <si>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</si>
  <si>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</si>
  <si>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</si>
  <si>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</si>
  <si>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</si>
  <si>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</si>
  <si>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</si>
  <si>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</si>
  <si>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</si>
  <si>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</si>
  <si>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</si>
  <si>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</si>
  <si>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</si>
  <si>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</si>
  <si>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</si>
  <si>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</si>
  <si>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</si>
  <si>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</si>
  <si>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</si>
  <si>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</si>
  <si>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</si>
  <si>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</si>
  <si>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</si>
  <si>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</si>
  <si>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</si>
  <si>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</si>
  <si>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</si>
  <si>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</si>
  <si>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</si>
  <si>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</si>
  <si>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</si>
  <si>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</si>
  <si>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</si>
  <si>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</si>
  <si>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</si>
  <si>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</si>
  <si>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</si>
  <si>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</si>
  <si>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</si>
  <si>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</si>
  <si>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</si>
  <si>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</si>
  <si>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</si>
  <si>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</si>
  <si>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</si>
  <si>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</si>
  <si>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</si>
  <si>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</si>
  <si>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</si>
  <si>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</si>
  <si>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</si>
  <si>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</si>
  <si>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</si>
  <si>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</si>
  <si>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</si>
  <si>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</si>
  <si>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</si>
  <si>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</si>
  <si>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</si>
  <si>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</si>
  <si>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</si>
  <si>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</si>
  <si>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</si>
  <si>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</si>
  <si>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</si>
  <si>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</si>
  <si>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</si>
  <si>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</si>
  <si>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</si>
  <si>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</si>
  <si>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</si>
  <si>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</si>
  <si>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</si>
  <si>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</si>
  <si>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</si>
  <si>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</si>
  <si>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</si>
  <si>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</si>
  <si>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</si>
  <si>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</si>
  <si>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</si>
  <si>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</si>
  <si>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</si>
  <si>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</si>
  <si>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</si>
  <si>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</si>
  <si>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</si>
  <si>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</si>
  <si>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</si>
  <si>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</si>
  <si>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</si>
  <si>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</si>
  <si>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</si>
  <si>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</si>
  <si>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</si>
  <si>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</si>
  <si>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</si>
  <si>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</si>
  <si>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</si>
  <si>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</si>
  <si>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</si>
  <si>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</si>
  <si>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</si>
  <si>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</si>
  <si>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</si>
  <si>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</si>
  <si>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</si>
  <si>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</si>
  <si>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</si>
  <si>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</si>
  <si>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</si>
  <si>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</si>
  <si>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</si>
  <si>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</si>
  <si>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</si>
  <si>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</si>
  <si>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</si>
  <si>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</si>
  <si>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</si>
  <si>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</si>
  <si>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</si>
  <si>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 xml:space="preserve">План: ММ_ПРИКЛАДНАЯ МАТЕМАТИКА И ИНФОРМАТИКА_КИ                   </t>
  </si>
  <si>
    <t xml:space="preserve">маг_разработка методов и информационных технологий)                                                                     </t>
  </si>
  <si>
    <t xml:space="preserve">Межфакультетские курсы                                                                       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</si>
  <si>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</si>
  <si>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</si>
  <si>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Специальное программное обеспечение для обработки и анализа спутниковых данных</t>
  </si>
  <si>
    <t>Методы дистанционного зондирования для решения задач гидрометеорологии</t>
  </si>
  <si>
    <t xml:space="preserve">Фонд космических снимков                                                                                                                                                                                </t>
  </si>
  <si>
    <t>Механика космического полёта</t>
  </si>
  <si>
    <t>Теория полёта космических аппаратов</t>
  </si>
  <si>
    <t>Сазонов В.В.</t>
  </si>
  <si>
    <t>Проректор</t>
  </si>
  <si>
    <t>Вржещ П.В.</t>
  </si>
  <si>
    <t>Год поступления - 2017</t>
  </si>
  <si>
    <t>И. о. декана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</si>
</sst>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1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ht="12.75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7">
      <selection activeCell="A40" sqref="A40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396</v>
      </c>
    </row>
    <row r="4" ht="12.75">
      <c r="B4" t="s">
        <v>409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397</v>
      </c>
      <c r="B8" s="264">
        <v>1</v>
      </c>
      <c r="C8" s="339" t="s">
        <v>398</v>
      </c>
      <c r="D8" s="264">
        <v>1</v>
      </c>
      <c r="E8" s="339"/>
      <c r="F8" s="264">
        <v>0</v>
      </c>
    </row>
    <row r="9" spans="1:6" ht="12.75">
      <c r="A9" s="339"/>
      <c r="B9" s="264">
        <v>1</v>
      </c>
      <c r="C9" s="339" t="s">
        <v>399</v>
      </c>
      <c r="D9" s="264">
        <v>3</v>
      </c>
      <c r="E9" s="339"/>
      <c r="F9" s="264">
        <v>0</v>
      </c>
    </row>
    <row r="10" spans="1:6" ht="12.75">
      <c r="A10" s="339"/>
      <c r="B10" s="264">
        <v>2</v>
      </c>
      <c r="C10" s="339" t="s">
        <v>398</v>
      </c>
      <c r="D10" s="264">
        <v>1</v>
      </c>
      <c r="E10" s="339"/>
      <c r="F10" s="264">
        <v>0</v>
      </c>
    </row>
    <row r="11" spans="1:6" ht="12.75">
      <c r="A11" s="339"/>
      <c r="B11" s="264">
        <v>2</v>
      </c>
      <c r="C11" s="339" t="s">
        <v>399</v>
      </c>
      <c r="D11" s="264">
        <v>3</v>
      </c>
      <c r="E11" s="339"/>
      <c r="F11" s="264">
        <v>0</v>
      </c>
    </row>
    <row r="12" spans="1:6" ht="38.25">
      <c r="A12" s="339"/>
      <c r="B12" s="264">
        <v>3</v>
      </c>
      <c r="C12" s="339" t="s">
        <v>400</v>
      </c>
      <c r="D12" s="264">
        <v>3</v>
      </c>
      <c r="E12" s="339" t="s">
        <v>401</v>
      </c>
      <c r="F12" s="264">
        <v>3</v>
      </c>
    </row>
    <row r="13" spans="1:6" ht="38.25">
      <c r="A13" s="339"/>
      <c r="B13" s="264">
        <v>3</v>
      </c>
      <c r="C13" s="339"/>
      <c r="D13" s="264">
        <v>3</v>
      </c>
      <c r="E13" s="339" t="s">
        <v>402</v>
      </c>
      <c r="F13" s="264">
        <v>3</v>
      </c>
    </row>
    <row r="14" spans="1:6" ht="12.75">
      <c r="A14" s="339"/>
      <c r="B14" s="264">
        <v>3</v>
      </c>
      <c r="C14" s="339"/>
      <c r="D14" s="264">
        <v>3</v>
      </c>
      <c r="E14" s="339" t="s">
        <v>403</v>
      </c>
      <c r="F14" s="264">
        <v>3</v>
      </c>
    </row>
    <row r="15" spans="1:6" ht="12.75">
      <c r="A15" s="339"/>
      <c r="B15" s="264">
        <v>4</v>
      </c>
      <c r="C15" s="339"/>
      <c r="D15" s="264">
        <v>3</v>
      </c>
      <c r="E15" s="339" t="s">
        <v>404</v>
      </c>
      <c r="F15" s="264">
        <v>3</v>
      </c>
    </row>
    <row r="16" spans="1:6" ht="25.5">
      <c r="A16" s="339"/>
      <c r="B16" s="264">
        <v>4</v>
      </c>
      <c r="C16" s="339"/>
      <c r="D16" s="264">
        <v>3</v>
      </c>
      <c r="E16" s="339" t="s">
        <v>405</v>
      </c>
      <c r="F16" s="264">
        <v>3</v>
      </c>
    </row>
    <row r="19" ht="12.75">
      <c r="A19" t="s">
        <v>260</v>
      </c>
    </row>
    <row r="20" ht="12.75">
      <c r="A20" t="s">
        <v>261</v>
      </c>
    </row>
    <row r="21" ht="12.75">
      <c r="A21" t="s">
        <v>262</v>
      </c>
    </row>
    <row r="22" ht="12.75">
      <c r="A22" t="s">
        <v>263</v>
      </c>
    </row>
    <row r="23" ht="12.75">
      <c r="A23" t="s">
        <v>264</v>
      </c>
    </row>
    <row r="24" ht="12.75">
      <c r="A24" t="s">
        <v>265</v>
      </c>
    </row>
    <row r="25" ht="12.75">
      <c r="A25" t="s">
        <v>266</v>
      </c>
    </row>
    <row r="26" ht="12.75">
      <c r="A26" t="s">
        <v>267</v>
      </c>
    </row>
    <row r="27" ht="12.75">
      <c r="A27" t="s">
        <v>268</v>
      </c>
    </row>
    <row r="28" ht="12.75">
      <c r="A28" t="s">
        <v>269</v>
      </c>
    </row>
    <row r="29" ht="12.75">
      <c r="A29" t="s">
        <v>270</v>
      </c>
    </row>
    <row r="30" ht="12.75">
      <c r="A30" t="s">
        <v>271</v>
      </c>
    </row>
    <row r="31" ht="12.75">
      <c r="A31" t="s">
        <v>272</v>
      </c>
    </row>
    <row r="32" ht="12.75">
      <c r="A32" t="s">
        <v>273</v>
      </c>
    </row>
    <row r="33" ht="12.75">
      <c r="A33" t="s">
        <v>274</v>
      </c>
    </row>
    <row r="34" ht="12.75">
      <c r="A34" t="s">
        <v>275</v>
      </c>
    </row>
    <row r="35" ht="12.75">
      <c r="A35" t="s">
        <v>276</v>
      </c>
    </row>
    <row r="36" ht="12.75">
      <c r="A36" t="s">
        <v>277</v>
      </c>
    </row>
    <row r="38" ht="12.75">
      <c r="E38" t="s">
        <v>410</v>
      </c>
    </row>
    <row r="39" ht="12.75">
      <c r="E39" t="s">
        <v>406</v>
      </c>
    </row>
    <row r="41" ht="12.75">
      <c r="E41" t="s">
        <v>407</v>
      </c>
    </row>
    <row r="42" ht="12.75">
      <c r="E42" t="s">
        <v>408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74</v>
      </c>
      <c r="AG27" s="487"/>
      <c r="AH27" s="487"/>
      <c r="AI27" s="487"/>
      <c r="AJ27" s="488"/>
      <c r="AK27" s="448" t="s">
        <v>75</v>
      </c>
      <c r="AL27" s="449"/>
      <c r="AM27" s="449"/>
      <c r="AN27" s="449"/>
      <c r="AO27" s="449"/>
      <c r="AP27" s="449"/>
      <c r="AQ27" s="449"/>
      <c r="AR27" s="449"/>
      <c r="AS27" s="398" t="s">
        <v>76</v>
      </c>
      <c r="AT27" s="398"/>
      <c r="AU27" s="398"/>
      <c r="AV27" s="398"/>
      <c r="AW27" s="398"/>
      <c r="AX27" s="398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493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418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349</v>
      </c>
      <c r="AG27" s="487"/>
      <c r="AH27" s="487"/>
      <c r="AI27" s="487"/>
      <c r="AJ27" s="488"/>
      <c r="AK27" s="519" t="s">
        <v>352</v>
      </c>
      <c r="AL27" s="439"/>
      <c r="AM27" s="439"/>
      <c r="AN27" s="439"/>
      <c r="AO27" s="439"/>
      <c r="AP27" s="439"/>
      <c r="AQ27" s="439"/>
      <c r="AR27" s="439"/>
      <c r="AS27" s="520"/>
      <c r="AT27" s="520"/>
      <c r="AU27" s="520"/>
      <c r="AV27" s="520"/>
      <c r="AW27" s="520"/>
      <c r="AX27" s="521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353</v>
      </c>
      <c r="AL28" s="478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418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4:62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3:62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5:62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61" t="s">
        <v>153</v>
      </c>
      <c r="AF27" s="559" t="s">
        <v>157</v>
      </c>
      <c r="AG27" s="419"/>
      <c r="AH27" s="419"/>
      <c r="AI27" s="419"/>
      <c r="AJ27" s="560"/>
      <c r="AK27" s="536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62"/>
      <c r="AF28" s="546" t="s">
        <v>158</v>
      </c>
      <c r="AG28" s="547"/>
      <c r="AH28" s="547"/>
      <c r="AI28" s="547"/>
      <c r="AJ28" s="548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62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49" t="s">
        <v>151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0"/>
      <c r="AC30" s="551"/>
      <c r="AD30" s="558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6">
        <v>3</v>
      </c>
      <c r="AE34" s="545"/>
      <c r="AF34" s="536">
        <v>4</v>
      </c>
      <c r="AG34" s="537"/>
      <c r="AH34" s="534">
        <v>5</v>
      </c>
      <c r="AI34" s="535"/>
      <c r="AJ34" s="333">
        <v>6</v>
      </c>
      <c r="AK34" s="536">
        <v>7</v>
      </c>
      <c r="AL34" s="537"/>
      <c r="AM34" s="534">
        <v>8</v>
      </c>
      <c r="AN34" s="537"/>
      <c r="AO34" s="534">
        <v>9</v>
      </c>
      <c r="AP34" s="537"/>
      <c r="AQ34" s="534">
        <v>10</v>
      </c>
      <c r="AR34" s="537"/>
      <c r="AS34" s="534">
        <v>11</v>
      </c>
      <c r="AT34" s="537"/>
      <c r="AU34" s="534">
        <v>12</v>
      </c>
      <c r="AV34" s="537"/>
      <c r="AW34" s="534">
        <v>13</v>
      </c>
      <c r="AX34" s="53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55"/>
      <c r="AE37" s="556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26">
        <f>SUM(AO41:AV41)</f>
        <v>0</v>
      </c>
      <c r="AN41" s="527"/>
      <c r="AO41" s="526"/>
      <c r="AP41" s="527"/>
      <c r="AQ41" s="526"/>
      <c r="AR41" s="527"/>
      <c r="AS41" s="526"/>
      <c r="AT41" s="527"/>
      <c r="AU41" s="526"/>
      <c r="AV41" s="527"/>
      <c r="AW41" s="526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259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H29:AI32"/>
    <mergeCell ref="AH37:AI37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K40:AL40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4:62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3:62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5:62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61" t="s">
        <v>382</v>
      </c>
      <c r="AF27" s="559" t="s">
        <v>349</v>
      </c>
      <c r="AG27" s="419"/>
      <c r="AH27" s="419"/>
      <c r="AI27" s="419"/>
      <c r="AJ27" s="560"/>
      <c r="AK27" s="536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62"/>
      <c r="AF28" s="546"/>
      <c r="AG28" s="547"/>
      <c r="AH28" s="547"/>
      <c r="AI28" s="547"/>
      <c r="AJ28" s="548"/>
      <c r="AK28" s="477" t="s">
        <v>353</v>
      </c>
      <c r="AL28" s="478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62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49" t="s">
        <v>346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0"/>
      <c r="AC30" s="551"/>
      <c r="AD30" s="558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6">
        <v>3</v>
      </c>
      <c r="AE34" s="545"/>
      <c r="AF34" s="536">
        <v>4</v>
      </c>
      <c r="AG34" s="537"/>
      <c r="AH34" s="534">
        <v>5</v>
      </c>
      <c r="AI34" s="535"/>
      <c r="AJ34" s="333">
        <v>6</v>
      </c>
      <c r="AK34" s="536">
        <v>7</v>
      </c>
      <c r="AL34" s="537"/>
      <c r="AM34" s="534">
        <v>8</v>
      </c>
      <c r="AN34" s="537"/>
      <c r="AO34" s="534">
        <v>9</v>
      </c>
      <c r="AP34" s="537"/>
      <c r="AQ34" s="534">
        <v>10</v>
      </c>
      <c r="AR34" s="537"/>
      <c r="AS34" s="534">
        <v>11</v>
      </c>
      <c r="AT34" s="537"/>
      <c r="AU34" s="534">
        <v>12</v>
      </c>
      <c r="AV34" s="537"/>
      <c r="AW34" s="534">
        <v>13</v>
      </c>
      <c r="AX34" s="53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55"/>
      <c r="AE37" s="556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26">
        <f>SUM(AO41:AV41)</f>
        <v>0</v>
      </c>
      <c r="AN41" s="527"/>
      <c r="AO41" s="526"/>
      <c r="AP41" s="527"/>
      <c r="AQ41" s="526"/>
      <c r="AR41" s="527"/>
      <c r="AS41" s="526"/>
      <c r="AT41" s="527"/>
      <c r="AU41" s="526"/>
      <c r="AV41" s="527"/>
      <c r="AW41" s="526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383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38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root</cp:lastModifiedBy>
  <cp:lastPrinted>2015-06-17T15:02:32Z</cp:lastPrinted>
  <dcterms:created xsi:type="dcterms:W3CDTF">2004-10-10T04:30:14Z</dcterms:created>
  <dcterms:modified xsi:type="dcterms:W3CDTF">2017-03-29T06:14:45Z</dcterms:modified>
  <cp:category/>
  <cp:version/>
  <cp:contentType/>
  <cp:contentStatus/>
</cp:coreProperties>
</file>