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<sst xmlns="http://schemas.openxmlformats.org/spreadsheetml/2006/main" count="1087" uniqueCount="469">
  <si>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</si>
  <si>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</si>
  <si>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</si>
  <si>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</si>
  <si>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</si>
  <si>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</si>
  <si>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</si>
  <si>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</si>
  <si>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</si>
  <si>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</si>
  <si>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</si>
  <si>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</si>
  <si>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</si>
  <si>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</si>
  <si>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</si>
  <si>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</si>
  <si>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</si>
  <si>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</si>
  <si>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</si>
  <si>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</si>
  <si>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</si>
  <si>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</si>
  <si>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</si>
  <si>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</si>
  <si>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</si>
  <si>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</si>
  <si>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</si>
  <si>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</si>
  <si>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</si>
  <si>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</si>
  <si>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</si>
  <si>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</si>
  <si>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</si>
  <si>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</si>
  <si>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</si>
  <si>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</si>
  <si>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</si>
  <si>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</si>
  <si>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</si>
  <si>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</si>
  <si>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</si>
  <si>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</si>
  <si>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</si>
  <si>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</si>
  <si>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</si>
  <si>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</si>
  <si>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</si>
  <si>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</si>
  <si>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</si>
  <si>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</si>
  <si>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</si>
  <si>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</si>
  <si>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</si>
  <si>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</si>
  <si>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</si>
  <si>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</si>
  <si>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</si>
  <si>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</si>
  <si>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</si>
  <si>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</si>
  <si>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</si>
  <si>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</si>
  <si>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</si>
  <si>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</si>
  <si>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</si>
  <si>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</si>
  <si>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</si>
  <si>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</si>
  <si>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</si>
  <si>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</si>
  <si>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</si>
  <si>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</si>
  <si>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</si>
  <si>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</si>
  <si>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</si>
  <si>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</si>
  <si>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</si>
  <si>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</si>
  <si>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</si>
  <si>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</si>
  <si>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</si>
  <si>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</si>
  <si>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</si>
  <si>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</si>
  <si>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</si>
  <si>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</si>
  <si>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</si>
  <si>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</si>
  <si>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</si>
  <si>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</si>
  <si>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</si>
  <si>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</si>
  <si>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</si>
  <si>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</si>
  <si>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</si>
  <si>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</si>
  <si>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</si>
  <si>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</si>
  <si>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</si>
  <si>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</si>
  <si>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</si>
  <si>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</si>
  <si>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</si>
  <si>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</si>
  <si>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</si>
  <si>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</si>
  <si>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</si>
  <si>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</si>
  <si>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</si>
  <si>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</si>
  <si>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</si>
  <si>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</si>
  <si>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</si>
  <si>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</si>
  <si>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</si>
  <si>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</si>
  <si>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</si>
  <si>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</si>
  <si>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</si>
  <si>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</si>
  <si>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</si>
  <si>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</si>
  <si>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</si>
  <si>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</si>
  <si>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</si>
  <si>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</si>
  <si>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</si>
  <si>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</si>
  <si>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</si>
  <si>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</si>
  <si>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</si>
  <si>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</si>
  <si>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</si>
  <si>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</si>
  <si>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</si>
  <si>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</si>
  <si>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</si>
  <si>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</si>
  <si>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</si>
  <si>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</si>
  <si>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</si>
  <si>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</si>
  <si>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</si>
  <si>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</si>
  <si>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</si>
  <si>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</si>
  <si>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</si>
  <si>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</si>
  <si>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</si>
  <si>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</si>
  <si>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</si>
  <si>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</si>
  <si>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</si>
  <si>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</si>
  <si>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</si>
  <si>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</si>
  <si>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</si>
  <si>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</si>
  <si>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</si>
  <si>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</si>
  <si>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</si>
  <si>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</si>
  <si>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</si>
  <si>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</si>
  <si>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</si>
  <si>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</si>
  <si>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</si>
  <si>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</si>
  <si>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</si>
  <si>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</si>
  <si>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</si>
  <si>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</si>
  <si>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</si>
  <si>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</si>
  <si>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</si>
  <si>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</si>
  <si>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</si>
  <si>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</si>
  <si>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</si>
  <si>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</si>
  <si>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</si>
  <si>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</si>
  <si>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</si>
  <si>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</si>
  <si>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</si>
  <si>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</si>
  <si>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</si>
  <si>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</si>
  <si>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</si>
  <si>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</si>
  <si>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</si>
  <si>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</si>
  <si>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</si>
  <si>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</si>
  <si>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</si>
  <si>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</si>
  <si>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</si>
  <si>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</si>
  <si>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</si>
  <si>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</si>
  <si>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</si>
  <si>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</si>
  <si>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</si>
  <si>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</si>
  <si>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</si>
  <si>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</si>
  <si>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</si>
  <si>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</si>
  <si>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</si>
  <si>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</si>
  <si>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</si>
  <si>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</si>
  <si>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</si>
  <si>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</si>
  <si>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</si>
  <si>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</si>
  <si>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</si>
  <si>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</si>
  <si>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</si>
  <si>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</si>
  <si>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</si>
  <si>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</si>
  <si>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</si>
  <si>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</si>
  <si>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</si>
  <si>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</si>
  <si>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</si>
  <si>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</si>
  <si>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</si>
  <si>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</si>
  <si>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</si>
  <si>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</si>
  <si>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</si>
  <si>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</si>
  <si>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</si>
  <si>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</si>
  <si>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</si>
  <si>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</si>
  <si>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</si>
  <si>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</si>
  <si>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</si>
  <si>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</si>
  <si>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</si>
  <si>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</si>
  <si>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</si>
  <si>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</si>
  <si>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</si>
  <si>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</si>
  <si>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</si>
  <si>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</si>
  <si>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</si>
  <si>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</si>
  <si>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</si>
  <si>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</si>
  <si>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</si>
  <si>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</si>
  <si>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</si>
  <si>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</si>
  <si>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</si>
  <si>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</si>
  <si>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</si>
  <si>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</si>
  <si>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</si>
  <si>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</si>
  <si>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</si>
  <si>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</si>
  <si>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</si>
  <si>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</si>
  <si>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</si>
  <si>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</si>
  <si>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</si>
  <si>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</si>
  <si>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</si>
  <si>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</si>
  <si>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</si>
  <si>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</si>
  <si>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</si>
  <si>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</si>
  <si>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</si>
  <si>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</si>
  <si>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</si>
  <si>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</si>
  <si>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</si>
  <si>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</si>
  <si>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</si>
  <si>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</si>
  <si>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</si>
  <si>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</si>
  <si>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</si>
  <si>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</si>
  <si>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</si>
  <si>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</si>
  <si>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</si>
  <si>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</si>
  <si>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</si>
  <si>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</si>
  <si>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</si>
  <si>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</si>
  <si>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</si>
  <si>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</si>
  <si>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</si>
  <si>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</si>
  <si>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</si>
  <si>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</si>
  <si>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</si>
  <si>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</si>
  <si>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</si>
  <si>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</si>
  <si>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</si>
  <si>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</si>
  <si>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</si>
  <si>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</si>
  <si>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</si>
  <si>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</si>
  <si>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</si>
  <si>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</si>
  <si>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</si>
  <si>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</si>
  <si>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</si>
  <si>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</si>
  <si>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</si>
  <si>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</si>
  <si>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</si>
  <si>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</si>
  <si>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</si>
  <si>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</si>
  <si>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</si>
  <si>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</si>
  <si>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</si>
  <si>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</si>
  <si>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</si>
  <si>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</si>
  <si>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</si>
  <si>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</si>
  <si>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</si>
  <si>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</si>
  <si>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</si>
  <si>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</si>
  <si>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</si>
  <si>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</si>
  <si>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</si>
  <si>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</si>
  <si>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</si>
  <si>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</si>
  <si>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</si>
  <si>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</si>
  <si>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</si>
  <si>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</si>
  <si>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</si>
  <si>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</si>
  <si>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</si>
  <si>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</si>
  <si>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</si>
  <si>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</si>
  <si>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</si>
  <si>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</si>
  <si>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</si>
  <si>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</si>
  <si>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</si>
  <si>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</si>
  <si>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</si>
  <si>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</si>
  <si>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</si>
  <si>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</si>
  <si>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</si>
  <si>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</si>
  <si>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</si>
  <si>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</si>
  <si>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</si>
  <si>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</si>
  <si>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</si>
  <si>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</si>
  <si>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</si>
  <si>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</si>
  <si>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</si>
  <si>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</si>
  <si>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</si>
  <si>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</si>
  <si>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</si>
  <si>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</si>
  <si>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</si>
  <si>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</si>
  <si>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</si>
  <si>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</si>
  <si>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</si>
  <si>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</si>
  <si>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</si>
  <si>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</si>
  <si>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</si>
  <si>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</si>
  <si>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</si>
  <si>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</si>
  <si>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</si>
  <si>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</si>
  <si>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ФАКУЛЬТЕТ КОСМИЧЕСКИХ ИССЛЕДОВАНИЙ</t>
  </si>
  <si>
    <t xml:space="preserve">Декан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</si>
  <si>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</si>
  <si>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</si>
  <si>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2 ( теор.об.- 17 нед.)</t>
  </si>
  <si>
    <t>Математическое моделирование сложных систем и процессов</t>
  </si>
  <si>
    <t xml:space="preserve">    Устройство и оборудование космических аппаратов</t>
  </si>
  <si>
    <t>экз.</t>
  </si>
  <si>
    <t xml:space="preserve">    Обработка и распознавание изображений</t>
  </si>
  <si>
    <t>Программное обеспечение современных вычислительных систем</t>
  </si>
  <si>
    <t xml:space="preserve">    Программирование</t>
  </si>
  <si>
    <t>зач.</t>
  </si>
  <si>
    <t xml:space="preserve">    Базы данных</t>
  </si>
  <si>
    <t>Межфакультетские курсы по выбору студента</t>
  </si>
  <si>
    <t>1,0</t>
  </si>
  <si>
    <t>0,0</t>
  </si>
  <si>
    <t>Основы теории и управления космическими полетами</t>
  </si>
  <si>
    <t>Производственная практика</t>
  </si>
  <si>
    <t>Научно-исследовательская работа</t>
  </si>
  <si>
    <t>к 25.05, прод. 1 нед.</t>
  </si>
  <si>
    <t>Спецсеминар</t>
  </si>
  <si>
    <t>Иностранный язык</t>
  </si>
  <si>
    <t>Современная философия и методология науки</t>
  </si>
  <si>
    <t>Всего (общая часть плана)</t>
  </si>
  <si>
    <t>1114,0</t>
  </si>
  <si>
    <t>539,0</t>
  </si>
  <si>
    <t>287,0</t>
  </si>
  <si>
    <t>252,0</t>
  </si>
  <si>
    <t>14,0</t>
  </si>
  <si>
    <t>7,0</t>
  </si>
  <si>
    <t>4,0</t>
  </si>
  <si>
    <t>2,0</t>
  </si>
  <si>
    <t>575,0</t>
  </si>
  <si>
    <t>384,0</t>
  </si>
  <si>
    <t>191,0</t>
  </si>
  <si>
    <t>11,0</t>
  </si>
  <si>
    <t>3,0</t>
  </si>
  <si>
    <t>5,0</t>
  </si>
  <si>
    <t>6,0</t>
  </si>
  <si>
    <t xml:space="preserve">    Общая физика и волновые процессы</t>
  </si>
  <si>
    <t>Методы дистанционного зондирования растительного покрова Земли</t>
  </si>
  <si>
    <t>Физические основы работы систем дистанционного наблюдения Земли</t>
  </si>
  <si>
    <t>Системы дистанционного зондирования Земли: задачи, возможности и особенности</t>
  </si>
  <si>
    <t>Методы дистанционного зондирования для решения задач изучения и мониторинга водных объектов</t>
  </si>
  <si>
    <t>Дисциплины по выбору</t>
  </si>
  <si>
    <t xml:space="preserve">Всего  мп_разработка методов и информационных технологий                                                                       </t>
  </si>
  <si>
    <t>1942,0</t>
  </si>
  <si>
    <t>1079,0</t>
  </si>
  <si>
    <t>683,0</t>
  </si>
  <si>
    <t>396,0</t>
  </si>
  <si>
    <t>22,0</t>
  </si>
  <si>
    <t>13,0</t>
  </si>
  <si>
    <t>863,0</t>
  </si>
  <si>
    <t>451,0</t>
  </si>
  <si>
    <t>412,0</t>
  </si>
  <si>
    <t>24,0</t>
  </si>
  <si>
    <t>8,0</t>
  </si>
  <si>
    <t xml:space="preserve">мп_исследования Луны и планет                                                                                           </t>
  </si>
  <si>
    <t xml:space="preserve">    Введение в физику планет</t>
  </si>
  <si>
    <t xml:space="preserve">    Введение в физику космоса и астрофизику</t>
  </si>
  <si>
    <t>Малые планетные тела Солнечной системы: астероиды и кометы</t>
  </si>
  <si>
    <t>Основы природы космических сред</t>
  </si>
  <si>
    <t>Физика и химия планетных атмосфер</t>
  </si>
  <si>
    <t>Приборы и методы исследования планет</t>
  </si>
  <si>
    <t>Решение обратных задач в космических исследованиях</t>
  </si>
  <si>
    <t xml:space="preserve">Всего  мп_исследования Луны и планет                                                                                           </t>
  </si>
  <si>
    <t>647,0</t>
  </si>
  <si>
    <t>432,0</t>
  </si>
  <si>
    <t>536,0</t>
  </si>
  <si>
    <t>327,0</t>
  </si>
  <si>
    <t>19,0</t>
  </si>
  <si>
    <t>10,0</t>
  </si>
  <si>
    <t>на 2018/2019 учебный год для 1-го курса факультета космических исследований (магистратура,очная форма обучения),</t>
  </si>
  <si>
    <t>обучающихся по программе "ММ_МЕТОДЫ И ТЕХНОЛОГИИ ДЗЗ_ИЗУЧЕНИЕ ЛУНЫ И ПЛАНЕТ" (направление 01.04.02 "Прикладная математика и информатика")</t>
  </si>
  <si>
    <t>мп_методы и технологии дистанционного зондирования Земли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</si>
</sst>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 ht="15.75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 ht="15.75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3" t="s">
        <v>161</v>
      </c>
      <c r="B3" s="593" t="s">
        <v>162</v>
      </c>
      <c r="C3" s="593" t="s">
        <v>163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37" ht="12.75">
      <c r="A4" s="594"/>
      <c r="B4" s="59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ht="12.75">
      <c r="A2" s="255"/>
    </row>
    <row r="3" spans="1:16" s="252" customFormat="1" ht="12.75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3" t="s">
        <v>159</v>
      </c>
      <c r="B5" s="593" t="s">
        <v>160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</row>
    <row r="6" spans="1:16" s="252" customFormat="1" ht="24.75" customHeight="1">
      <c r="A6" s="5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8" t="s">
        <v>389</v>
      </c>
      <c r="C2" s="598"/>
      <c r="D2" s="598"/>
      <c r="E2" s="598"/>
      <c r="F2" s="59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9"/>
      <c r="B2" s="591"/>
      <c r="C2" s="59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3" t="s">
        <v>166</v>
      </c>
      <c r="D1" s="593"/>
      <c r="E1" s="593"/>
      <c r="F1" s="593"/>
      <c r="G1" s="59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1" t="s">
        <v>243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ht="12.75">
      <c r="A3" s="299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3" t="s">
        <v>242</v>
      </c>
      <c r="B5" s="60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3" t="s">
        <v>244</v>
      </c>
      <c r="L5" s="60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0"/>
      <c r="L6" s="60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4" t="s">
        <v>164</v>
      </c>
      <c r="B2" s="606" t="s">
        <v>241</v>
      </c>
      <c r="C2" s="606"/>
      <c r="D2" s="606"/>
      <c r="E2" s="607" t="s">
        <v>233</v>
      </c>
      <c r="F2" s="608"/>
      <c r="G2" s="453"/>
      <c r="H2" s="606" t="s">
        <v>240</v>
      </c>
      <c r="I2" s="606"/>
    </row>
    <row r="3" spans="1:9" ht="69.75" customHeight="1">
      <c r="A3" s="60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3" t="s">
        <v>166</v>
      </c>
      <c r="D1" s="593"/>
      <c r="E1" s="593"/>
      <c r="F1" s="593"/>
      <c r="G1" s="59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6" t="s">
        <v>161</v>
      </c>
      <c r="B6" s="619" t="s">
        <v>208</v>
      </c>
      <c r="C6" s="616" t="s">
        <v>209</v>
      </c>
      <c r="D6" s="609" t="s">
        <v>175</v>
      </c>
      <c r="E6" s="593" t="s">
        <v>154</v>
      </c>
      <c r="F6" s="593"/>
      <c r="G6" s="619" t="s">
        <v>146</v>
      </c>
      <c r="H6" s="611" t="s">
        <v>178</v>
      </c>
      <c r="I6" s="613" t="s">
        <v>179</v>
      </c>
      <c r="J6" s="614"/>
      <c r="K6" s="614"/>
      <c r="L6" s="615"/>
      <c r="M6" s="616" t="s">
        <v>183</v>
      </c>
      <c r="N6" s="609" t="s">
        <v>139</v>
      </c>
    </row>
    <row r="7" spans="1:14" ht="12.75">
      <c r="A7" s="618"/>
      <c r="B7" s="618"/>
      <c r="C7" s="617"/>
      <c r="D7" s="612"/>
      <c r="E7" s="267" t="s">
        <v>176</v>
      </c>
      <c r="F7" s="267" t="s">
        <v>177</v>
      </c>
      <c r="G7" s="618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7"/>
      <c r="N7" s="61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58" t="s">
        <v>16</v>
      </c>
      <c r="B1" s="358"/>
      <c r="C1" s="358"/>
      <c r="D1" s="358"/>
      <c r="E1" s="358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0"/>
      <c r="B2" s="620"/>
      <c r="C2" s="620"/>
      <c r="D2" s="620"/>
      <c r="E2" s="620"/>
      <c r="F2" s="620"/>
      <c r="G2" s="620"/>
    </row>
    <row r="3" spans="1:7" ht="12.75">
      <c r="A3" s="620"/>
      <c r="B3" s="620"/>
      <c r="C3" s="620"/>
      <c r="D3" s="620"/>
      <c r="E3" s="620"/>
      <c r="F3" s="620"/>
      <c r="G3" s="62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2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3:12" ht="12.75" customHeight="1"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="280" customFormat="1" ht="12.75" customHeight="1"/>
    <row r="4" spans="3:12" ht="12.75">
      <c r="C4" s="620" t="s">
        <v>216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3.5" thickBot="1">
      <c r="A5" s="624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</row>
    <row r="6" spans="1:13" ht="13.5" thickBot="1">
      <c r="A6" s="621" t="s">
        <v>210</v>
      </c>
      <c r="B6" s="621" t="s">
        <v>137</v>
      </c>
      <c r="C6" s="626" t="s">
        <v>211</v>
      </c>
      <c r="D6" s="627" t="s">
        <v>235</v>
      </c>
      <c r="E6" s="627" t="s">
        <v>219</v>
      </c>
      <c r="F6" s="623"/>
      <c r="G6" s="623"/>
      <c r="H6" s="623"/>
      <c r="I6" s="632" t="s">
        <v>217</v>
      </c>
      <c r="J6" s="633"/>
      <c r="K6" s="623"/>
      <c r="L6" s="623"/>
      <c r="M6" s="623"/>
    </row>
    <row r="7" spans="1:13" ht="13.5" thickBot="1">
      <c r="A7" s="622"/>
      <c r="B7" s="625"/>
      <c r="C7" s="625"/>
      <c r="D7" s="628"/>
      <c r="E7" s="630"/>
      <c r="F7" s="623" t="s">
        <v>212</v>
      </c>
      <c r="G7" s="623"/>
      <c r="H7" s="623"/>
      <c r="I7" s="627" t="s">
        <v>218</v>
      </c>
      <c r="J7" s="627" t="s">
        <v>220</v>
      </c>
      <c r="K7" s="623" t="s">
        <v>212</v>
      </c>
      <c r="L7" s="623"/>
      <c r="M7" s="623"/>
    </row>
    <row r="8" spans="1:13" ht="73.5" customHeight="1" thickBot="1">
      <c r="A8" s="622"/>
      <c r="B8" s="625"/>
      <c r="C8" s="625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4" t="s">
        <v>144</v>
      </c>
      <c r="B5" s="634"/>
      <c r="C5" s="634"/>
      <c r="D5" s="634"/>
      <c r="E5" s="634"/>
      <c r="F5" s="634"/>
      <c r="G5" s="63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2" ht="29.25" customHeight="1">
      <c r="A3" s="385" t="s">
        <v>392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74</v>
      </c>
      <c r="AG27" s="415"/>
      <c r="AH27" s="415"/>
      <c r="AI27" s="415"/>
      <c r="AJ27" s="416"/>
      <c r="AK27" s="478" t="s">
        <v>75</v>
      </c>
      <c r="AL27" s="479"/>
      <c r="AM27" s="479"/>
      <c r="AN27" s="479"/>
      <c r="AO27" s="479"/>
      <c r="AP27" s="479"/>
      <c r="AQ27" s="479"/>
      <c r="AR27" s="479"/>
      <c r="AS27" s="514" t="s">
        <v>76</v>
      </c>
      <c r="AT27" s="514"/>
      <c r="AU27" s="514"/>
      <c r="AV27" s="514"/>
      <c r="AW27" s="514"/>
      <c r="AX27" s="514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421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107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98</v>
      </c>
      <c r="Q45" s="141" t="s">
        <v>99</v>
      </c>
      <c r="R45" s="387" t="s">
        <v>108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112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113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349</v>
      </c>
      <c r="AG27" s="415"/>
      <c r="AH27" s="415"/>
      <c r="AI27" s="415"/>
      <c r="AJ27" s="416"/>
      <c r="AK27" s="518" t="s">
        <v>352</v>
      </c>
      <c r="AL27" s="467"/>
      <c r="AM27" s="467"/>
      <c r="AN27" s="467"/>
      <c r="AO27" s="467"/>
      <c r="AP27" s="467"/>
      <c r="AQ27" s="467"/>
      <c r="AR27" s="467"/>
      <c r="AS27" s="519"/>
      <c r="AT27" s="519"/>
      <c r="AU27" s="519"/>
      <c r="AV27" s="519"/>
      <c r="AW27" s="519"/>
      <c r="AX27" s="520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353</v>
      </c>
      <c r="AL28" s="431"/>
      <c r="AM28" s="521" t="s">
        <v>354</v>
      </c>
      <c r="AN28" s="522"/>
      <c r="AO28" s="522"/>
      <c r="AP28" s="522"/>
      <c r="AQ28" s="522"/>
      <c r="AR28" s="522"/>
      <c r="AS28" s="523"/>
      <c r="AT28" s="523"/>
      <c r="AU28" s="523"/>
      <c r="AV28" s="524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375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376</v>
      </c>
      <c r="Q45" s="141" t="s">
        <v>377</v>
      </c>
      <c r="R45" s="387" t="s">
        <v>378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379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380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392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28" t="s">
        <v>152</v>
      </c>
      <c r="AE27" s="537" t="s">
        <v>153</v>
      </c>
      <c r="AF27" s="532" t="s">
        <v>157</v>
      </c>
      <c r="AG27" s="499"/>
      <c r="AH27" s="499"/>
      <c r="AI27" s="499"/>
      <c r="AJ27" s="533"/>
      <c r="AK27" s="534" t="s">
        <v>155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5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29"/>
      <c r="AE28" s="538"/>
      <c r="AF28" s="543" t="s">
        <v>158</v>
      </c>
      <c r="AG28" s="544"/>
      <c r="AH28" s="544"/>
      <c r="AI28" s="544"/>
      <c r="AJ28" s="545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29"/>
      <c r="AE29" s="538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6" t="s">
        <v>151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47"/>
      <c r="AC30" s="548"/>
      <c r="AD30" s="529"/>
      <c r="AE30" s="538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29"/>
      <c r="AE31" s="538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29"/>
      <c r="AE32" s="538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5"/>
      <c r="AD34" s="534">
        <v>3</v>
      </c>
      <c r="AE34" s="535"/>
      <c r="AF34" s="534">
        <v>4</v>
      </c>
      <c r="AG34" s="531"/>
      <c r="AH34" s="530">
        <v>5</v>
      </c>
      <c r="AI34" s="553"/>
      <c r="AJ34" s="333">
        <v>6</v>
      </c>
      <c r="AK34" s="534">
        <v>7</v>
      </c>
      <c r="AL34" s="531"/>
      <c r="AM34" s="530">
        <v>8</v>
      </c>
      <c r="AN34" s="531"/>
      <c r="AO34" s="530">
        <v>9</v>
      </c>
      <c r="AP34" s="531"/>
      <c r="AQ34" s="530">
        <v>10</v>
      </c>
      <c r="AR34" s="531"/>
      <c r="AS34" s="530">
        <v>11</v>
      </c>
      <c r="AT34" s="531"/>
      <c r="AU34" s="530">
        <v>12</v>
      </c>
      <c r="AV34" s="531"/>
      <c r="AW34" s="530">
        <v>13</v>
      </c>
      <c r="AX34" s="53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41"/>
      <c r="AE36" s="542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26"/>
      <c r="AE37" s="527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6" t="s">
        <v>259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M37:AN37"/>
    <mergeCell ref="AM36:AN36"/>
    <mergeCell ref="AK28:AL33"/>
    <mergeCell ref="AM28:AR28"/>
    <mergeCell ref="AK36:AL36"/>
    <mergeCell ref="AO34:AP34"/>
    <mergeCell ref="AK34:AL34"/>
    <mergeCell ref="AK37:AL37"/>
    <mergeCell ref="AF28:AJ28"/>
    <mergeCell ref="AJ29:AJ32"/>
    <mergeCell ref="C30:AC30"/>
    <mergeCell ref="F37:AC37"/>
    <mergeCell ref="AF37:AG37"/>
    <mergeCell ref="AK40:AL40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28" t="s">
        <v>381</v>
      </c>
      <c r="AE27" s="537" t="s">
        <v>382</v>
      </c>
      <c r="AF27" s="532" t="s">
        <v>349</v>
      </c>
      <c r="AG27" s="499"/>
      <c r="AH27" s="499"/>
      <c r="AI27" s="499"/>
      <c r="AJ27" s="533"/>
      <c r="AK27" s="534" t="s">
        <v>352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5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29"/>
      <c r="AE28" s="538"/>
      <c r="AF28" s="543"/>
      <c r="AG28" s="544"/>
      <c r="AH28" s="544"/>
      <c r="AI28" s="544"/>
      <c r="AJ28" s="545"/>
      <c r="AK28" s="430" t="s">
        <v>353</v>
      </c>
      <c r="AL28" s="431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29"/>
      <c r="AE29" s="538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6" t="s">
        <v>346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47"/>
      <c r="AC30" s="548"/>
      <c r="AD30" s="529"/>
      <c r="AE30" s="538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29"/>
      <c r="AE31" s="538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29"/>
      <c r="AE32" s="538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5"/>
      <c r="AD34" s="534">
        <v>3</v>
      </c>
      <c r="AE34" s="535"/>
      <c r="AF34" s="534">
        <v>4</v>
      </c>
      <c r="AG34" s="531"/>
      <c r="AH34" s="530">
        <v>5</v>
      </c>
      <c r="AI34" s="553"/>
      <c r="AJ34" s="333">
        <v>6</v>
      </c>
      <c r="AK34" s="534">
        <v>7</v>
      </c>
      <c r="AL34" s="531"/>
      <c r="AM34" s="530">
        <v>8</v>
      </c>
      <c r="AN34" s="531"/>
      <c r="AO34" s="530">
        <v>9</v>
      </c>
      <c r="AP34" s="531"/>
      <c r="AQ34" s="530">
        <v>10</v>
      </c>
      <c r="AR34" s="531"/>
      <c r="AS34" s="530">
        <v>11</v>
      </c>
      <c r="AT34" s="531"/>
      <c r="AU34" s="530">
        <v>12</v>
      </c>
      <c r="AV34" s="531"/>
      <c r="AW34" s="530">
        <v>13</v>
      </c>
      <c r="AX34" s="53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41"/>
      <c r="AE36" s="542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26"/>
      <c r="AE37" s="527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6" t="s">
        <v>383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69" t="s">
        <v>115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0" ht="12.75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69" t="s">
        <v>131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</row>
    <row r="5" spans="1:20" ht="12.75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</row>
    <row r="6" spans="1:20" ht="12.75">
      <c r="A6" s="569"/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116</v>
      </c>
      <c r="B8" s="578" t="s">
        <v>117</v>
      </c>
      <c r="C8" s="568" t="s">
        <v>132</v>
      </c>
      <c r="D8" s="568"/>
      <c r="E8" s="568"/>
      <c r="F8" s="568"/>
      <c r="G8" s="568"/>
      <c r="H8" s="568"/>
      <c r="I8" s="568"/>
      <c r="J8" s="568"/>
      <c r="K8" s="568"/>
      <c r="L8" s="568" t="s">
        <v>133</v>
      </c>
      <c r="M8" s="568"/>
      <c r="N8" s="568"/>
      <c r="O8" s="568"/>
      <c r="P8" s="568"/>
      <c r="Q8" s="568"/>
      <c r="R8" s="568"/>
      <c r="S8" s="568"/>
      <c r="T8" s="579"/>
    </row>
    <row r="9" spans="1:20" ht="12.75">
      <c r="A9" s="581"/>
      <c r="B9" s="574"/>
      <c r="C9" s="574" t="s">
        <v>118</v>
      </c>
      <c r="D9" s="574" t="s">
        <v>134</v>
      </c>
      <c r="E9" s="567" t="s">
        <v>120</v>
      </c>
      <c r="F9" s="567"/>
      <c r="G9" s="567"/>
      <c r="H9" s="567"/>
      <c r="I9" s="567"/>
      <c r="J9" s="570" t="s">
        <v>121</v>
      </c>
      <c r="K9" s="571"/>
      <c r="L9" s="574" t="s">
        <v>118</v>
      </c>
      <c r="M9" s="574" t="s">
        <v>119</v>
      </c>
      <c r="N9" s="567" t="s">
        <v>120</v>
      </c>
      <c r="O9" s="567"/>
      <c r="P9" s="567"/>
      <c r="Q9" s="567"/>
      <c r="R9" s="567"/>
      <c r="S9" s="570" t="s">
        <v>121</v>
      </c>
      <c r="T9" s="576"/>
    </row>
    <row r="10" spans="1:20" ht="12.75">
      <c r="A10" s="581"/>
      <c r="B10" s="574"/>
      <c r="C10" s="574"/>
      <c r="D10" s="574"/>
      <c r="E10" s="574" t="s">
        <v>122</v>
      </c>
      <c r="F10" s="567" t="s">
        <v>123</v>
      </c>
      <c r="G10" s="567"/>
      <c r="H10" s="567"/>
      <c r="I10" s="567"/>
      <c r="J10" s="572"/>
      <c r="K10" s="573"/>
      <c r="L10" s="574"/>
      <c r="M10" s="574"/>
      <c r="N10" s="574" t="s">
        <v>122</v>
      </c>
      <c r="O10" s="567" t="s">
        <v>123</v>
      </c>
      <c r="P10" s="567"/>
      <c r="Q10" s="567"/>
      <c r="R10" s="567"/>
      <c r="S10" s="572"/>
      <c r="T10" s="577"/>
    </row>
    <row r="11" spans="1:20" ht="13.5" thickBot="1">
      <c r="A11" s="582"/>
      <c r="B11" s="575"/>
      <c r="C11" s="575"/>
      <c r="D11" s="575"/>
      <c r="E11" s="575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5"/>
      <c r="M11" s="575"/>
      <c r="N11" s="575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7"/>
  <sheetViews>
    <sheetView showGridLines="0" showZeros="0" tabSelected="1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66.7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69" t="s">
        <v>115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</row>
    <row r="2" spans="1:22" ht="12.75">
      <c r="A2" s="569" t="s">
        <v>394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69" t="s">
        <v>131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</row>
    <row r="5" spans="1:22" ht="12.75">
      <c r="A5" s="569" t="s">
        <v>466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</row>
    <row r="6" spans="1:22" ht="12.75">
      <c r="A6" s="569" t="s">
        <v>467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0" t="s">
        <v>116</v>
      </c>
      <c r="B8" s="578" t="s">
        <v>117</v>
      </c>
      <c r="C8" s="568" t="s">
        <v>132</v>
      </c>
      <c r="D8" s="568"/>
      <c r="E8" s="568"/>
      <c r="F8" s="568"/>
      <c r="G8" s="568"/>
      <c r="H8" s="568"/>
      <c r="I8" s="568"/>
      <c r="J8" s="568"/>
      <c r="K8" s="568"/>
      <c r="L8" s="568"/>
      <c r="M8" s="568" t="s">
        <v>398</v>
      </c>
      <c r="N8" s="568"/>
      <c r="O8" s="568"/>
      <c r="P8" s="568"/>
      <c r="Q8" s="568"/>
      <c r="R8" s="568"/>
      <c r="S8" s="568"/>
      <c r="T8" s="568"/>
      <c r="U8" s="568"/>
      <c r="V8" s="579"/>
    </row>
    <row r="9" spans="1:22" ht="12.75">
      <c r="A9" s="581"/>
      <c r="B9" s="574"/>
      <c r="C9" s="574" t="s">
        <v>118</v>
      </c>
      <c r="D9" s="574" t="s">
        <v>134</v>
      </c>
      <c r="E9" s="567" t="s">
        <v>120</v>
      </c>
      <c r="F9" s="567"/>
      <c r="G9" s="567"/>
      <c r="H9" s="567"/>
      <c r="I9" s="567"/>
      <c r="J9" s="567"/>
      <c r="K9" s="570" t="s">
        <v>121</v>
      </c>
      <c r="L9" s="571"/>
      <c r="M9" s="574" t="s">
        <v>118</v>
      </c>
      <c r="N9" s="574" t="s">
        <v>119</v>
      </c>
      <c r="O9" s="567" t="s">
        <v>120</v>
      </c>
      <c r="P9" s="567"/>
      <c r="Q9" s="567"/>
      <c r="R9" s="567"/>
      <c r="S9" s="567"/>
      <c r="T9" s="567"/>
      <c r="U9" s="570" t="s">
        <v>121</v>
      </c>
      <c r="V9" s="576"/>
    </row>
    <row r="10" spans="1:22" ht="12.75">
      <c r="A10" s="581"/>
      <c r="B10" s="574"/>
      <c r="C10" s="574"/>
      <c r="D10" s="574"/>
      <c r="E10" s="574" t="s">
        <v>122</v>
      </c>
      <c r="F10" s="567" t="s">
        <v>123</v>
      </c>
      <c r="G10" s="567"/>
      <c r="H10" s="567"/>
      <c r="I10" s="567"/>
      <c r="J10" s="567"/>
      <c r="K10" s="572"/>
      <c r="L10" s="573"/>
      <c r="M10" s="574"/>
      <c r="N10" s="574"/>
      <c r="O10" s="574" t="s">
        <v>122</v>
      </c>
      <c r="P10" s="567" t="s">
        <v>123</v>
      </c>
      <c r="Q10" s="567"/>
      <c r="R10" s="567"/>
      <c r="S10" s="567"/>
      <c r="T10" s="567"/>
      <c r="U10" s="572"/>
      <c r="V10" s="577"/>
    </row>
    <row r="11" spans="1:22" ht="13.5" thickBot="1">
      <c r="A11" s="582"/>
      <c r="B11" s="575"/>
      <c r="C11" s="575"/>
      <c r="D11" s="575"/>
      <c r="E11" s="575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5"/>
      <c r="N11" s="575"/>
      <c r="O11" s="575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26" t="s">
        <v>399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400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/>
      <c r="L17" s="215" t="s">
        <v>401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402</v>
      </c>
      <c r="B18" s="214">
        <v>72</v>
      </c>
      <c r="C18" s="214">
        <v>72</v>
      </c>
      <c r="D18" s="214">
        <v>36</v>
      </c>
      <c r="E18" s="214">
        <v>36</v>
      </c>
      <c r="F18" s="214">
        <v>2</v>
      </c>
      <c r="G18" s="214">
        <v>2</v>
      </c>
      <c r="H18" s="214">
        <v>0</v>
      </c>
      <c r="I18" s="214">
        <v>0</v>
      </c>
      <c r="J18" s="214">
        <v>0</v>
      </c>
      <c r="K18" s="215"/>
      <c r="L18" s="215" t="s">
        <v>401</v>
      </c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26" t="s">
        <v>403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404</v>
      </c>
      <c r="B20" s="214">
        <v>144</v>
      </c>
      <c r="C20" s="214">
        <v>72</v>
      </c>
      <c r="D20" s="214">
        <v>36</v>
      </c>
      <c r="E20" s="214">
        <v>36</v>
      </c>
      <c r="F20" s="214">
        <v>2</v>
      </c>
      <c r="G20" s="214">
        <v>0</v>
      </c>
      <c r="H20" s="214">
        <v>0</v>
      </c>
      <c r="I20" s="214">
        <v>0</v>
      </c>
      <c r="J20" s="214">
        <v>2</v>
      </c>
      <c r="K20" s="215" t="s">
        <v>405</v>
      </c>
      <c r="L20" s="215"/>
      <c r="M20" s="214">
        <v>72</v>
      </c>
      <c r="N20" s="214">
        <v>38</v>
      </c>
      <c r="O20" s="214">
        <v>34</v>
      </c>
      <c r="P20" s="214">
        <v>2</v>
      </c>
      <c r="Q20" s="214">
        <v>0</v>
      </c>
      <c r="R20" s="214">
        <v>0</v>
      </c>
      <c r="S20" s="214">
        <v>0</v>
      </c>
      <c r="T20" s="214">
        <v>2</v>
      </c>
      <c r="U20" s="215" t="s">
        <v>405</v>
      </c>
      <c r="V20" s="216" t="s">
        <v>130</v>
      </c>
    </row>
    <row r="21" spans="1:22" s="212" customFormat="1" ht="12.75">
      <c r="A21" s="213" t="s">
        <v>406</v>
      </c>
      <c r="B21" s="214">
        <v>72</v>
      </c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>
        <v>72</v>
      </c>
      <c r="N21" s="214">
        <v>36</v>
      </c>
      <c r="O21" s="214">
        <v>36</v>
      </c>
      <c r="P21" s="214">
        <v>2</v>
      </c>
      <c r="Q21" s="214">
        <v>1</v>
      </c>
      <c r="R21" s="214">
        <v>0</v>
      </c>
      <c r="S21" s="214">
        <v>0</v>
      </c>
      <c r="T21" s="214">
        <v>1</v>
      </c>
      <c r="U21" s="215" t="s">
        <v>405</v>
      </c>
      <c r="V21" s="216" t="s">
        <v>130</v>
      </c>
    </row>
    <row r="22" spans="1:22" s="212" customFormat="1" ht="12.75">
      <c r="A22" s="213" t="s">
        <v>407</v>
      </c>
      <c r="B22" s="214">
        <v>70</v>
      </c>
      <c r="C22" s="214">
        <v>35</v>
      </c>
      <c r="D22" s="214">
        <v>17</v>
      </c>
      <c r="E22" s="214">
        <v>18</v>
      </c>
      <c r="F22" s="214" t="s">
        <v>408</v>
      </c>
      <c r="G22" s="214" t="s">
        <v>408</v>
      </c>
      <c r="H22" s="214" t="s">
        <v>409</v>
      </c>
      <c r="I22" s="214" t="s">
        <v>409</v>
      </c>
      <c r="J22" s="214" t="s">
        <v>409</v>
      </c>
      <c r="K22" s="215" t="s">
        <v>405</v>
      </c>
      <c r="L22" s="215"/>
      <c r="M22" s="214">
        <v>35</v>
      </c>
      <c r="N22" s="214">
        <v>18</v>
      </c>
      <c r="O22" s="214">
        <v>17</v>
      </c>
      <c r="P22" s="214" t="s">
        <v>408</v>
      </c>
      <c r="Q22" s="214" t="s">
        <v>408</v>
      </c>
      <c r="R22" s="214" t="s">
        <v>409</v>
      </c>
      <c r="S22" s="214" t="s">
        <v>409</v>
      </c>
      <c r="T22" s="214" t="s">
        <v>409</v>
      </c>
      <c r="U22" s="215" t="s">
        <v>405</v>
      </c>
      <c r="V22" s="216" t="s">
        <v>130</v>
      </c>
    </row>
    <row r="23" spans="1:22" s="212" customFormat="1" ht="12.75">
      <c r="A23" s="213" t="s">
        <v>410</v>
      </c>
      <c r="B23" s="214">
        <v>108</v>
      </c>
      <c r="C23" s="214">
        <v>108</v>
      </c>
      <c r="D23" s="214">
        <v>54</v>
      </c>
      <c r="E23" s="214">
        <v>54</v>
      </c>
      <c r="F23" s="214">
        <v>3</v>
      </c>
      <c r="G23" s="214">
        <v>2</v>
      </c>
      <c r="H23" s="214">
        <v>0</v>
      </c>
      <c r="I23" s="214">
        <v>1</v>
      </c>
      <c r="J23" s="214">
        <v>0</v>
      </c>
      <c r="K23" s="215" t="s">
        <v>405</v>
      </c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411</v>
      </c>
      <c r="B24" s="214">
        <v>108</v>
      </c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>
        <v>108</v>
      </c>
      <c r="N24" s="214">
        <v>108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5" t="s">
        <v>405</v>
      </c>
      <c r="V24" s="216" t="s">
        <v>130</v>
      </c>
    </row>
    <row r="25" spans="1:22" s="212" customFormat="1" ht="12.75">
      <c r="A25" s="213" t="s">
        <v>412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583" t="s">
        <v>413</v>
      </c>
      <c r="O25" s="584"/>
      <c r="P25" s="584"/>
      <c r="Q25" s="584"/>
      <c r="R25" s="584"/>
      <c r="S25" s="584"/>
      <c r="T25" s="585"/>
      <c r="U25" s="215" t="s">
        <v>130</v>
      </c>
      <c r="V25" s="216" t="s">
        <v>401</v>
      </c>
    </row>
    <row r="26" spans="1:22" s="212" customFormat="1" ht="12.75">
      <c r="A26" s="213" t="s">
        <v>414</v>
      </c>
      <c r="B26" s="214">
        <v>144</v>
      </c>
      <c r="C26" s="214">
        <v>72</v>
      </c>
      <c r="D26" s="214">
        <v>36</v>
      </c>
      <c r="E26" s="214">
        <v>36</v>
      </c>
      <c r="F26" s="214">
        <v>2</v>
      </c>
      <c r="G26" s="214">
        <v>0</v>
      </c>
      <c r="H26" s="214">
        <v>2</v>
      </c>
      <c r="I26" s="214">
        <v>0</v>
      </c>
      <c r="J26" s="214">
        <v>0</v>
      </c>
      <c r="K26" s="215"/>
      <c r="L26" s="215"/>
      <c r="M26" s="214">
        <v>72</v>
      </c>
      <c r="N26" s="214">
        <v>38</v>
      </c>
      <c r="O26" s="214">
        <v>34</v>
      </c>
      <c r="P26" s="214">
        <v>2</v>
      </c>
      <c r="Q26" s="214">
        <v>0</v>
      </c>
      <c r="R26" s="214">
        <v>2</v>
      </c>
      <c r="S26" s="214">
        <v>0</v>
      </c>
      <c r="T26" s="214">
        <v>0</v>
      </c>
      <c r="U26" s="215" t="s">
        <v>405</v>
      </c>
      <c r="V26" s="216" t="s">
        <v>130</v>
      </c>
    </row>
    <row r="27" spans="1:22" s="212" customFormat="1" ht="12.75">
      <c r="A27" s="213" t="s">
        <v>415</v>
      </c>
      <c r="B27" s="214">
        <v>216</v>
      </c>
      <c r="C27" s="214">
        <v>108</v>
      </c>
      <c r="D27" s="214">
        <v>72</v>
      </c>
      <c r="E27" s="214">
        <v>36</v>
      </c>
      <c r="F27" s="214">
        <v>2</v>
      </c>
      <c r="G27" s="214">
        <v>0</v>
      </c>
      <c r="H27" s="214">
        <v>2</v>
      </c>
      <c r="I27" s="214">
        <v>0</v>
      </c>
      <c r="J27" s="214">
        <v>0</v>
      </c>
      <c r="K27" s="215" t="s">
        <v>405</v>
      </c>
      <c r="L27" s="215"/>
      <c r="M27" s="214">
        <v>108</v>
      </c>
      <c r="N27" s="214">
        <v>74</v>
      </c>
      <c r="O27" s="214">
        <v>34</v>
      </c>
      <c r="P27" s="214">
        <v>2</v>
      </c>
      <c r="Q27" s="214">
        <v>0</v>
      </c>
      <c r="R27" s="214">
        <v>2</v>
      </c>
      <c r="S27" s="214">
        <v>0</v>
      </c>
      <c r="T27" s="214">
        <v>0</v>
      </c>
      <c r="U27" s="215" t="s">
        <v>130</v>
      </c>
      <c r="V27" s="216" t="s">
        <v>401</v>
      </c>
    </row>
    <row r="28" spans="1:22" s="212" customFormat="1" ht="12.75">
      <c r="A28" s="213" t="s">
        <v>416</v>
      </c>
      <c r="B28" s="214">
        <v>108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108</v>
      </c>
      <c r="N28" s="214">
        <v>72</v>
      </c>
      <c r="O28" s="214">
        <v>36</v>
      </c>
      <c r="P28" s="214">
        <v>2</v>
      </c>
      <c r="Q28" s="214">
        <v>1</v>
      </c>
      <c r="R28" s="214">
        <v>1</v>
      </c>
      <c r="S28" s="214">
        <v>0</v>
      </c>
      <c r="T28" s="214">
        <v>0</v>
      </c>
      <c r="U28" s="215" t="s">
        <v>405</v>
      </c>
      <c r="V28" s="216" t="s">
        <v>130</v>
      </c>
    </row>
    <row r="29" spans="1:22" s="212" customFormat="1" ht="13.5">
      <c r="A29" s="227" t="s">
        <v>417</v>
      </c>
      <c r="B29" s="228" t="s">
        <v>418</v>
      </c>
      <c r="C29" s="228" t="s">
        <v>419</v>
      </c>
      <c r="D29" s="228" t="s">
        <v>420</v>
      </c>
      <c r="E29" s="228" t="s">
        <v>421</v>
      </c>
      <c r="F29" s="228" t="s">
        <v>422</v>
      </c>
      <c r="G29" s="228" t="s">
        <v>423</v>
      </c>
      <c r="H29" s="228" t="s">
        <v>424</v>
      </c>
      <c r="I29" s="228" t="s">
        <v>408</v>
      </c>
      <c r="J29" s="228" t="s">
        <v>425</v>
      </c>
      <c r="K29" s="228" t="s">
        <v>424</v>
      </c>
      <c r="L29" s="228" t="s">
        <v>425</v>
      </c>
      <c r="M29" s="228" t="s">
        <v>426</v>
      </c>
      <c r="N29" s="228" t="s">
        <v>427</v>
      </c>
      <c r="O29" s="228" t="s">
        <v>428</v>
      </c>
      <c r="P29" s="228" t="s">
        <v>429</v>
      </c>
      <c r="Q29" s="228" t="s">
        <v>430</v>
      </c>
      <c r="R29" s="228" t="s">
        <v>431</v>
      </c>
      <c r="S29" s="228" t="s">
        <v>409</v>
      </c>
      <c r="T29" s="228" t="s">
        <v>430</v>
      </c>
      <c r="U29" s="228" t="s">
        <v>432</v>
      </c>
      <c r="V29" s="229" t="s">
        <v>425</v>
      </c>
    </row>
    <row r="30" spans="1:22" s="212" customFormat="1" ht="12.75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26" t="s">
        <v>468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26" t="s">
        <v>399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433</v>
      </c>
      <c r="B33" s="214">
        <v>180</v>
      </c>
      <c r="C33" s="214">
        <v>108</v>
      </c>
      <c r="D33" s="214">
        <v>36</v>
      </c>
      <c r="E33" s="214">
        <v>72</v>
      </c>
      <c r="F33" s="214">
        <v>4</v>
      </c>
      <c r="G33" s="214">
        <v>2</v>
      </c>
      <c r="H33" s="214">
        <v>2</v>
      </c>
      <c r="I33" s="214">
        <v>0</v>
      </c>
      <c r="J33" s="214">
        <v>0</v>
      </c>
      <c r="K33" s="215" t="s">
        <v>405</v>
      </c>
      <c r="L33" s="215"/>
      <c r="M33" s="214">
        <v>72</v>
      </c>
      <c r="N33" s="214">
        <v>21</v>
      </c>
      <c r="O33" s="214">
        <v>51</v>
      </c>
      <c r="P33" s="214">
        <v>3</v>
      </c>
      <c r="Q33" s="214">
        <v>2</v>
      </c>
      <c r="R33" s="214">
        <v>1</v>
      </c>
      <c r="S33" s="214">
        <v>0</v>
      </c>
      <c r="T33" s="214">
        <v>0</v>
      </c>
      <c r="U33" s="215" t="s">
        <v>130</v>
      </c>
      <c r="V33" s="216" t="s">
        <v>401</v>
      </c>
    </row>
    <row r="34" spans="1:22" s="212" customFormat="1" ht="12.75">
      <c r="A34" s="213" t="s">
        <v>434</v>
      </c>
      <c r="B34" s="214">
        <v>72</v>
      </c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>
        <v>72</v>
      </c>
      <c r="N34" s="214">
        <v>4</v>
      </c>
      <c r="O34" s="214">
        <v>68</v>
      </c>
      <c r="P34" s="214">
        <v>4</v>
      </c>
      <c r="Q34" s="214">
        <v>2</v>
      </c>
      <c r="R34" s="214">
        <v>2</v>
      </c>
      <c r="S34" s="214">
        <v>0</v>
      </c>
      <c r="T34" s="214">
        <v>0</v>
      </c>
      <c r="U34" s="215" t="s">
        <v>130</v>
      </c>
      <c r="V34" s="216" t="s">
        <v>401</v>
      </c>
    </row>
    <row r="35" spans="1:22" s="212" customFormat="1" ht="12.75">
      <c r="A35" s="213" t="s">
        <v>435</v>
      </c>
      <c r="B35" s="214">
        <v>72</v>
      </c>
      <c r="C35" s="214">
        <v>72</v>
      </c>
      <c r="D35" s="214">
        <v>36</v>
      </c>
      <c r="E35" s="214">
        <v>36</v>
      </c>
      <c r="F35" s="214">
        <v>2</v>
      </c>
      <c r="G35" s="214">
        <v>2</v>
      </c>
      <c r="H35" s="214">
        <v>0</v>
      </c>
      <c r="I35" s="214">
        <v>0</v>
      </c>
      <c r="J35" s="214">
        <v>0</v>
      </c>
      <c r="K35" s="215" t="s">
        <v>405</v>
      </c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2.75">
      <c r="A36" s="213" t="s">
        <v>436</v>
      </c>
      <c r="B36" s="214">
        <v>72</v>
      </c>
      <c r="C36" s="214">
        <v>72</v>
      </c>
      <c r="D36" s="214">
        <v>36</v>
      </c>
      <c r="E36" s="214">
        <v>36</v>
      </c>
      <c r="F36" s="214">
        <v>2</v>
      </c>
      <c r="G36" s="214">
        <v>2</v>
      </c>
      <c r="H36" s="214">
        <v>0</v>
      </c>
      <c r="I36" s="214">
        <v>0</v>
      </c>
      <c r="J36" s="214">
        <v>0</v>
      </c>
      <c r="K36" s="215"/>
      <c r="L36" s="215" t="s">
        <v>401</v>
      </c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25.5">
      <c r="A37" s="635" t="s">
        <v>437</v>
      </c>
      <c r="B37" s="214">
        <v>72</v>
      </c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>
        <v>72</v>
      </c>
      <c r="N37" s="214">
        <v>4</v>
      </c>
      <c r="O37" s="214">
        <v>68</v>
      </c>
      <c r="P37" s="214">
        <v>4</v>
      </c>
      <c r="Q37" s="214">
        <v>2</v>
      </c>
      <c r="R37" s="214">
        <v>0</v>
      </c>
      <c r="S37" s="214">
        <v>0</v>
      </c>
      <c r="T37" s="214">
        <v>2</v>
      </c>
      <c r="U37" s="215" t="s">
        <v>130</v>
      </c>
      <c r="V37" s="216" t="s">
        <v>401</v>
      </c>
    </row>
    <row r="38" spans="1:22" s="212" customFormat="1" ht="12.75">
      <c r="A38" s="213" t="s">
        <v>438</v>
      </c>
      <c r="B38" s="214">
        <v>72</v>
      </c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>
        <v>72</v>
      </c>
      <c r="N38" s="214">
        <v>38</v>
      </c>
      <c r="O38" s="214">
        <v>34</v>
      </c>
      <c r="P38" s="214">
        <v>2</v>
      </c>
      <c r="Q38" s="214">
        <v>2</v>
      </c>
      <c r="R38" s="214">
        <v>0</v>
      </c>
      <c r="S38" s="214">
        <v>0</v>
      </c>
      <c r="T38" s="214">
        <v>0</v>
      </c>
      <c r="U38" s="215" t="s">
        <v>405</v>
      </c>
      <c r="V38" s="216" t="s">
        <v>130</v>
      </c>
    </row>
    <row r="39" spans="1:22" s="212" customFormat="1" ht="12.75">
      <c r="A39" s="213" t="s">
        <v>412</v>
      </c>
      <c r="B39" s="214">
        <v>288</v>
      </c>
      <c r="C39" s="214">
        <v>288</v>
      </c>
      <c r="D39" s="214">
        <v>288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5"/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3.5">
      <c r="A40" s="227" t="s">
        <v>439</v>
      </c>
      <c r="B40" s="228" t="s">
        <v>440</v>
      </c>
      <c r="C40" s="228" t="s">
        <v>441</v>
      </c>
      <c r="D40" s="228" t="s">
        <v>442</v>
      </c>
      <c r="E40" s="228" t="s">
        <v>443</v>
      </c>
      <c r="F40" s="228" t="s">
        <v>444</v>
      </c>
      <c r="G40" s="228" t="s">
        <v>445</v>
      </c>
      <c r="H40" s="228" t="s">
        <v>432</v>
      </c>
      <c r="I40" s="228" t="s">
        <v>408</v>
      </c>
      <c r="J40" s="228" t="s">
        <v>425</v>
      </c>
      <c r="K40" s="228" t="s">
        <v>432</v>
      </c>
      <c r="L40" s="228" t="s">
        <v>430</v>
      </c>
      <c r="M40" s="228" t="s">
        <v>446</v>
      </c>
      <c r="N40" s="228" t="s">
        <v>447</v>
      </c>
      <c r="O40" s="228" t="s">
        <v>448</v>
      </c>
      <c r="P40" s="228" t="s">
        <v>449</v>
      </c>
      <c r="Q40" s="228" t="s">
        <v>429</v>
      </c>
      <c r="R40" s="228" t="s">
        <v>450</v>
      </c>
      <c r="S40" s="228" t="s">
        <v>409</v>
      </c>
      <c r="T40" s="228" t="s">
        <v>431</v>
      </c>
      <c r="U40" s="228" t="s">
        <v>423</v>
      </c>
      <c r="V40" s="229" t="s">
        <v>431</v>
      </c>
    </row>
    <row r="41" spans="1:22" s="212" customFormat="1" ht="12.75">
      <c r="A41" s="213"/>
      <c r="B41" s="214"/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12.75">
      <c r="A42" s="226" t="s">
        <v>451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26" t="s">
        <v>399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2.75">
      <c r="A44" s="213" t="s">
        <v>452</v>
      </c>
      <c r="B44" s="214">
        <v>108</v>
      </c>
      <c r="C44" s="214">
        <v>108</v>
      </c>
      <c r="D44" s="214">
        <v>36</v>
      </c>
      <c r="E44" s="214">
        <v>72</v>
      </c>
      <c r="F44" s="214">
        <v>4</v>
      </c>
      <c r="G44" s="214">
        <v>2</v>
      </c>
      <c r="H44" s="214">
        <v>2</v>
      </c>
      <c r="I44" s="214">
        <v>0</v>
      </c>
      <c r="J44" s="214">
        <v>0</v>
      </c>
      <c r="K44" s="215"/>
      <c r="L44" s="215" t="s">
        <v>401</v>
      </c>
      <c r="M44" s="214"/>
      <c r="N44" s="214"/>
      <c r="O44" s="214"/>
      <c r="P44" s="214"/>
      <c r="Q44" s="214"/>
      <c r="R44" s="214"/>
      <c r="S44" s="214"/>
      <c r="T44" s="214"/>
      <c r="U44" s="215" t="s">
        <v>130</v>
      </c>
      <c r="V44" s="216" t="s">
        <v>130</v>
      </c>
    </row>
    <row r="45" spans="1:22" s="212" customFormat="1" ht="12.75">
      <c r="A45" s="213" t="s">
        <v>453</v>
      </c>
      <c r="B45" s="214">
        <v>108</v>
      </c>
      <c r="C45" s="214">
        <v>108</v>
      </c>
      <c r="D45" s="214">
        <v>36</v>
      </c>
      <c r="E45" s="214">
        <v>72</v>
      </c>
      <c r="F45" s="214">
        <v>4</v>
      </c>
      <c r="G45" s="214">
        <v>2</v>
      </c>
      <c r="H45" s="214">
        <v>2</v>
      </c>
      <c r="I45" s="214">
        <v>0</v>
      </c>
      <c r="J45" s="214">
        <v>0</v>
      </c>
      <c r="K45" s="215"/>
      <c r="L45" s="215" t="s">
        <v>401</v>
      </c>
      <c r="M45" s="214"/>
      <c r="N45" s="214"/>
      <c r="O45" s="214"/>
      <c r="P45" s="214"/>
      <c r="Q45" s="214"/>
      <c r="R45" s="214"/>
      <c r="S45" s="214"/>
      <c r="T45" s="214"/>
      <c r="U45" s="215" t="s">
        <v>130</v>
      </c>
      <c r="V45" s="216" t="s">
        <v>130</v>
      </c>
    </row>
    <row r="46" spans="1:22" s="212" customFormat="1" ht="12.75">
      <c r="A46" s="213" t="s">
        <v>454</v>
      </c>
      <c r="B46" s="214">
        <v>72</v>
      </c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>
        <v>72</v>
      </c>
      <c r="N46" s="214">
        <v>38</v>
      </c>
      <c r="O46" s="214">
        <v>34</v>
      </c>
      <c r="P46" s="214">
        <v>2</v>
      </c>
      <c r="Q46" s="214">
        <v>2</v>
      </c>
      <c r="R46" s="214">
        <v>0</v>
      </c>
      <c r="S46" s="214">
        <v>0</v>
      </c>
      <c r="T46" s="214">
        <v>0</v>
      </c>
      <c r="U46" s="215" t="s">
        <v>130</v>
      </c>
      <c r="V46" s="216" t="s">
        <v>401</v>
      </c>
    </row>
    <row r="47" spans="1:22" s="212" customFormat="1" ht="12.75">
      <c r="A47" s="213" t="s">
        <v>455</v>
      </c>
      <c r="B47" s="214">
        <v>72</v>
      </c>
      <c r="C47" s="214">
        <v>72</v>
      </c>
      <c r="D47" s="214">
        <v>36</v>
      </c>
      <c r="E47" s="214">
        <v>36</v>
      </c>
      <c r="F47" s="214">
        <v>2</v>
      </c>
      <c r="G47" s="214">
        <v>2</v>
      </c>
      <c r="H47" s="214">
        <v>0</v>
      </c>
      <c r="I47" s="214">
        <v>0</v>
      </c>
      <c r="J47" s="214">
        <v>0</v>
      </c>
      <c r="K47" s="215" t="s">
        <v>405</v>
      </c>
      <c r="L47" s="215"/>
      <c r="M47" s="214"/>
      <c r="N47" s="214"/>
      <c r="O47" s="214"/>
      <c r="P47" s="214"/>
      <c r="Q47" s="214"/>
      <c r="R47" s="214"/>
      <c r="S47" s="214"/>
      <c r="T47" s="214"/>
      <c r="U47" s="215" t="s">
        <v>130</v>
      </c>
      <c r="V47" s="216" t="s">
        <v>130</v>
      </c>
    </row>
    <row r="48" spans="1:22" s="212" customFormat="1" ht="12.75">
      <c r="A48" s="213" t="s">
        <v>456</v>
      </c>
      <c r="B48" s="214">
        <v>72</v>
      </c>
      <c r="C48" s="214"/>
      <c r="D48" s="214"/>
      <c r="E48" s="214"/>
      <c r="F48" s="214"/>
      <c r="G48" s="214"/>
      <c r="H48" s="214"/>
      <c r="I48" s="214"/>
      <c r="J48" s="214"/>
      <c r="K48" s="215"/>
      <c r="L48" s="215"/>
      <c r="M48" s="214">
        <v>72</v>
      </c>
      <c r="N48" s="214">
        <v>38</v>
      </c>
      <c r="O48" s="214">
        <v>34</v>
      </c>
      <c r="P48" s="214">
        <v>2</v>
      </c>
      <c r="Q48" s="214">
        <v>2</v>
      </c>
      <c r="R48" s="214">
        <v>0</v>
      </c>
      <c r="S48" s="214">
        <v>0</v>
      </c>
      <c r="T48" s="214">
        <v>0</v>
      </c>
      <c r="U48" s="215" t="s">
        <v>130</v>
      </c>
      <c r="V48" s="216" t="s">
        <v>401</v>
      </c>
    </row>
    <row r="49" spans="1:22" s="212" customFormat="1" ht="12.75">
      <c r="A49" s="213" t="s">
        <v>457</v>
      </c>
      <c r="B49" s="214">
        <v>72</v>
      </c>
      <c r="C49" s="214"/>
      <c r="D49" s="214"/>
      <c r="E49" s="214"/>
      <c r="F49" s="214"/>
      <c r="G49" s="214"/>
      <c r="H49" s="214"/>
      <c r="I49" s="214"/>
      <c r="J49" s="214"/>
      <c r="K49" s="215"/>
      <c r="L49" s="215"/>
      <c r="M49" s="214">
        <v>72</v>
      </c>
      <c r="N49" s="214">
        <v>38</v>
      </c>
      <c r="O49" s="214">
        <v>34</v>
      </c>
      <c r="P49" s="214">
        <v>2</v>
      </c>
      <c r="Q49" s="214">
        <v>2</v>
      </c>
      <c r="R49" s="214">
        <v>0</v>
      </c>
      <c r="S49" s="214">
        <v>0</v>
      </c>
      <c r="T49" s="214">
        <v>0</v>
      </c>
      <c r="U49" s="215" t="s">
        <v>130</v>
      </c>
      <c r="V49" s="216" t="s">
        <v>401</v>
      </c>
    </row>
    <row r="50" spans="1:22" s="212" customFormat="1" ht="12.75">
      <c r="A50" s="213" t="s">
        <v>458</v>
      </c>
      <c r="B50" s="214">
        <v>72</v>
      </c>
      <c r="C50" s="214"/>
      <c r="D50" s="214"/>
      <c r="E50" s="214"/>
      <c r="F50" s="214"/>
      <c r="G50" s="214"/>
      <c r="H50" s="214"/>
      <c r="I50" s="214"/>
      <c r="J50" s="214"/>
      <c r="K50" s="215"/>
      <c r="L50" s="215"/>
      <c r="M50" s="214">
        <v>72</v>
      </c>
      <c r="N50" s="214">
        <v>38</v>
      </c>
      <c r="O50" s="214">
        <v>34</v>
      </c>
      <c r="P50" s="214">
        <v>2</v>
      </c>
      <c r="Q50" s="214">
        <v>1</v>
      </c>
      <c r="R50" s="214">
        <v>1</v>
      </c>
      <c r="S50" s="214">
        <v>0</v>
      </c>
      <c r="T50" s="214">
        <v>0</v>
      </c>
      <c r="U50" s="215" t="s">
        <v>405</v>
      </c>
      <c r="V50" s="216" t="s">
        <v>130</v>
      </c>
    </row>
    <row r="51" spans="1:22" s="212" customFormat="1" ht="12.75">
      <c r="A51" s="213" t="s">
        <v>412</v>
      </c>
      <c r="B51" s="214">
        <v>252</v>
      </c>
      <c r="C51" s="214">
        <v>252</v>
      </c>
      <c r="D51" s="214">
        <v>252</v>
      </c>
      <c r="E51" s="214">
        <v>0</v>
      </c>
      <c r="F51" s="214">
        <v>0</v>
      </c>
      <c r="G51" s="214">
        <v>0</v>
      </c>
      <c r="H51" s="214">
        <v>0</v>
      </c>
      <c r="I51" s="214">
        <v>0</v>
      </c>
      <c r="J51" s="214">
        <v>0</v>
      </c>
      <c r="K51" s="215"/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3.5">
      <c r="A52" s="227" t="s">
        <v>459</v>
      </c>
      <c r="B52" s="228" t="s">
        <v>440</v>
      </c>
      <c r="C52" s="228" t="s">
        <v>441</v>
      </c>
      <c r="D52" s="228" t="s">
        <v>460</v>
      </c>
      <c r="E52" s="228" t="s">
        <v>461</v>
      </c>
      <c r="F52" s="228" t="s">
        <v>449</v>
      </c>
      <c r="G52" s="228" t="s">
        <v>445</v>
      </c>
      <c r="H52" s="228" t="s">
        <v>450</v>
      </c>
      <c r="I52" s="228" t="s">
        <v>408</v>
      </c>
      <c r="J52" s="228" t="s">
        <v>425</v>
      </c>
      <c r="K52" s="228" t="s">
        <v>431</v>
      </c>
      <c r="L52" s="228" t="s">
        <v>424</v>
      </c>
      <c r="M52" s="228" t="s">
        <v>446</v>
      </c>
      <c r="N52" s="228" t="s">
        <v>462</v>
      </c>
      <c r="O52" s="228" t="s">
        <v>463</v>
      </c>
      <c r="P52" s="228" t="s">
        <v>464</v>
      </c>
      <c r="Q52" s="228" t="s">
        <v>465</v>
      </c>
      <c r="R52" s="228" t="s">
        <v>432</v>
      </c>
      <c r="S52" s="228" t="s">
        <v>409</v>
      </c>
      <c r="T52" s="228" t="s">
        <v>430</v>
      </c>
      <c r="U52" s="228" t="s">
        <v>423</v>
      </c>
      <c r="V52" s="229" t="s">
        <v>431</v>
      </c>
    </row>
    <row r="53" spans="1:22" s="212" customFormat="1" ht="13.5" thickBot="1">
      <c r="A53" s="218"/>
      <c r="B53" s="219"/>
      <c r="C53" s="219" t="s">
        <v>22</v>
      </c>
      <c r="D53" s="219"/>
      <c r="E53" s="219"/>
      <c r="F53" s="219"/>
      <c r="G53" s="219"/>
      <c r="H53" s="219"/>
      <c r="I53" s="219"/>
      <c r="J53" s="219"/>
      <c r="K53" s="220"/>
      <c r="L53" s="220"/>
      <c r="M53" s="220"/>
      <c r="N53" s="219"/>
      <c r="O53" s="219"/>
      <c r="P53" s="219"/>
      <c r="Q53" s="219"/>
      <c r="R53" s="219"/>
      <c r="S53" s="219"/>
      <c r="T53" s="219"/>
      <c r="U53" s="220"/>
      <c r="V53" s="221"/>
    </row>
    <row r="54" spans="1:21" s="212" customFormat="1" ht="12.75">
      <c r="A54" s="222"/>
      <c r="K54" s="222"/>
      <c r="L54" s="222"/>
      <c r="R54" s="222"/>
      <c r="S54" s="222"/>
      <c r="T54" s="222"/>
      <c r="U54" s="217"/>
    </row>
    <row r="55" spans="1:21" ht="12.75">
      <c r="A55" s="211" t="s">
        <v>395</v>
      </c>
      <c r="U55" s="217"/>
    </row>
    <row r="56" spans="1:21" ht="12.75">
      <c r="A56" s="211" t="s">
        <v>396</v>
      </c>
      <c r="L56" s="211" t="s">
        <v>397</v>
      </c>
      <c r="U56" s="217"/>
    </row>
    <row r="57" spans="16:21" ht="12.75">
      <c r="P57" s="211" t="s">
        <v>22</v>
      </c>
      <c r="U57" s="217"/>
    </row>
  </sheetData>
  <sheetProtection/>
  <mergeCells count="22">
    <mergeCell ref="M8:V8"/>
    <mergeCell ref="E9:J9"/>
    <mergeCell ref="M9:M11"/>
    <mergeCell ref="K9:L10"/>
    <mergeCell ref="N25:T25"/>
    <mergeCell ref="A6:V6"/>
    <mergeCell ref="P10:T10"/>
    <mergeCell ref="E10:E11"/>
    <mergeCell ref="C8:L8"/>
    <mergeCell ref="N9:N11"/>
    <mergeCell ref="A8:A11"/>
    <mergeCell ref="O10:O11"/>
    <mergeCell ref="O9:T9"/>
    <mergeCell ref="D9:D11"/>
    <mergeCell ref="A1:V1"/>
    <mergeCell ref="A2:V2"/>
    <mergeCell ref="A4:V4"/>
    <mergeCell ref="A5:V5"/>
    <mergeCell ref="F10:J10"/>
    <mergeCell ref="C9:C11"/>
    <mergeCell ref="U9:V10"/>
    <mergeCell ref="B8:B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scale="78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8" t="s">
        <v>115</v>
      </c>
      <c r="B2" s="589"/>
      <c r="C2" s="589"/>
      <c r="D2" s="589"/>
      <c r="E2" s="589"/>
      <c r="F2" s="589"/>
    </row>
    <row r="3" spans="1:6" ht="12.75">
      <c r="A3" s="588"/>
      <c r="B3" s="589"/>
      <c r="C3" s="589"/>
      <c r="D3" s="589"/>
      <c r="E3" s="589"/>
      <c r="F3" s="58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6"/>
      <c r="B5" s="587"/>
      <c r="C5" s="587"/>
      <c r="D5" s="587"/>
      <c r="E5" s="587"/>
      <c r="F5" s="587"/>
    </row>
    <row r="6" spans="1:6" ht="12.75">
      <c r="A6" s="586"/>
      <c r="B6" s="587"/>
      <c r="C6" s="587"/>
      <c r="D6" s="587"/>
      <c r="E6" s="587"/>
      <c r="F6" s="587"/>
    </row>
    <row r="7" spans="1:6" ht="12.75">
      <c r="A7" s="586"/>
      <c r="B7" s="587"/>
      <c r="C7" s="587"/>
      <c r="D7" s="587"/>
      <c r="E7" s="587"/>
      <c r="F7" s="587"/>
    </row>
    <row r="8" spans="1:6" ht="12.75">
      <c r="A8" s="233"/>
      <c r="C8" s="223"/>
      <c r="D8" s="223"/>
      <c r="E8" s="223"/>
      <c r="F8" s="223"/>
    </row>
    <row r="9" spans="1:6" ht="12.75">
      <c r="A9" s="588" t="s">
        <v>142</v>
      </c>
      <c r="B9" s="589"/>
      <c r="C9" s="589"/>
      <c r="D9" s="589"/>
      <c r="E9" s="589"/>
      <c r="F9" s="589"/>
    </row>
    <row r="10" spans="1:6" ht="12.75">
      <c r="A10" s="569"/>
      <c r="B10" s="591"/>
      <c r="C10" s="591"/>
      <c r="D10" s="591"/>
      <c r="E10" s="591"/>
      <c r="F10" s="591"/>
    </row>
    <row r="11" spans="1:6" ht="12.75">
      <c r="A11" s="569"/>
      <c r="B11" s="591"/>
      <c r="C11" s="591"/>
      <c r="D11" s="591"/>
      <c r="E11" s="591"/>
      <c r="F11" s="59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0" t="s">
        <v>139</v>
      </c>
      <c r="E13" s="509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Артем</cp:lastModifiedBy>
  <cp:lastPrinted>2018-08-23T09:15:33Z</cp:lastPrinted>
  <dcterms:created xsi:type="dcterms:W3CDTF">2004-10-10T04:30:14Z</dcterms:created>
  <dcterms:modified xsi:type="dcterms:W3CDTF">2018-08-23T09:16:44Z</dcterms:modified>
  <cp:category/>
  <cp:version/>
  <cp:contentType/>
  <cp:contentStatus/>
</cp:coreProperties>
</file>